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61935A71-717B-47EE-AA6F-8362AF767F73}" xr6:coauthVersionLast="45" xr6:coauthVersionMax="45" xr10:uidLastSave="{00000000-0000-0000-0000-000000000000}"/>
  <bookViews>
    <workbookView xWindow="3290" yWindow="1930" windowWidth="23480" windowHeight="14430" xr2:uid="{00000000-000D-0000-FFFF-FFFF00000000}"/>
  </bookViews>
  <sheets>
    <sheet name="Данные" sheetId="1" r:id="rId1"/>
    <sheet name="Справочники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<sst xmlns="http://schemas.openxmlformats.org/spreadsheetml/2006/main" count="130" uniqueCount="98">
  <si>
    <t>V_PROD_COVER_GTIN</t>
  </si>
  <si>
    <t>V_MANUFACTURER_CODE</t>
  </si>
  <si>
    <t>V_PUBLICATION_DATE</t>
  </si>
  <si>
    <t>V_PROD_DESC_RU</t>
  </si>
  <si>
    <t>V_PROD_NAME_RU</t>
  </si>
  <si>
    <t>Поле</t>
  </si>
  <si>
    <t>GTIN</t>
  </si>
  <si>
    <t>Дата публикации (план)</t>
  </si>
  <si>
    <t>Наименование товара на этикетке</t>
  </si>
  <si>
    <t xml:space="preserve">Поле, в котором нужно указать совокупность характеристик предмета торговли, которые отличают его от других.                                                          </t>
  </si>
  <si>
    <t>Товарная марка, под которой предмет торговли реализуется. В случае отсутствия указывается "отсутствует"</t>
  </si>
  <si>
    <t>Обязательное</t>
  </si>
  <si>
    <t>Да</t>
  </si>
  <si>
    <t>Нет</t>
  </si>
  <si>
    <t>Тип данных</t>
  </si>
  <si>
    <t>Цифровое поле</t>
  </si>
  <si>
    <t>Текстовое поле, длина 128</t>
  </si>
  <si>
    <t>Текстовое поле, длина 50</t>
  </si>
  <si>
    <t>Дата</t>
  </si>
  <si>
    <t>Текстовое поле, длина 1024</t>
  </si>
  <si>
    <t xml:space="preserve">Текстовое поле, длина 128 </t>
  </si>
  <si>
    <t>Вид товара</t>
  </si>
  <si>
    <t>Справочник</t>
  </si>
  <si>
    <t>ТНВЭД</t>
  </si>
  <si>
    <t>Код по классификатору ТНВЭД</t>
  </si>
  <si>
    <t>Справочник
(http://tnved.info/)</t>
  </si>
  <si>
    <t>Результат обработки данных в GS46</t>
  </si>
  <si>
    <t>Заполняется автоматически при загрузке в систему. Содержит статус обработки строк</t>
  </si>
  <si>
    <t>Справочник видов товара</t>
  </si>
  <si>
    <t>Товарный знак</t>
  </si>
  <si>
    <t>Модель</t>
  </si>
  <si>
    <t>V_WEB_90001821</t>
  </si>
  <si>
    <t>V_CLASS_TNVED</t>
  </si>
  <si>
    <t>Код производителя (Артикул)</t>
  </si>
  <si>
    <r>
      <t xml:space="preserve">Пояснение. Этот столбец - пояснение к последующим столбцам. Заполнять НЕ НУЖНО 
</t>
    </r>
    <r>
      <rPr>
        <b/>
        <sz val="11"/>
        <color rgb="FFFF0000"/>
        <rFont val="Calibri"/>
        <family val="2"/>
        <charset val="204"/>
        <scheme val="minor"/>
      </rPr>
      <t xml:space="preserve">Заполнять шаблон - с 7-й строки!  </t>
    </r>
  </si>
  <si>
    <t>Если у вас есть Штрих-код/GTIN/EAN-13, то укажите его в этом поле. Если нет номера GTIN и нужно получить новый, то вам следует оставить это поле пустым. Не нужно указывать номер GLN, полученный при регистрации в ГС1 РУС</t>
  </si>
  <si>
    <t>В этом поле необходимо указать дату, когда вы хотите, чтобы данные попали в "Честный Знак". Если вы хотите, чтобы ЧЗ забрал данные как можно быстрее, то следует указать текущую дату. Пока указанная дата не наступила по карточке товара можно вносить любые изменения.</t>
  </si>
  <si>
    <t>Характеристика срока использования товара</t>
  </si>
  <si>
    <t>Срок службы товара</t>
  </si>
  <si>
    <t>Срок службы товара (единица измерения)</t>
  </si>
  <si>
    <t>V_WEB_90001932</t>
  </si>
  <si>
    <t>V_WEB_90001933</t>
  </si>
  <si>
    <t>V_WEB_90001934</t>
  </si>
  <si>
    <t>&lt;2200000001&gt; СРОК ГОДНОСТИ</t>
  </si>
  <si>
    <t>&lt;2200000002&gt; СРОК СЛУЖБЫ</t>
  </si>
  <si>
    <t>&lt;2300000002&gt; мес</t>
  </si>
  <si>
    <t>&lt;2300000001&gt; сут; дн</t>
  </si>
  <si>
    <t>&lt;2300000003&gt; г; лет</t>
  </si>
  <si>
    <t>Срок службы - период, в течение которого изготовитель обязуется обеспечивать потребителю возможность использования товара по назначению и нести ответственность за существенные недостатки. Если в справочнике "Характеристика срока использования товара" выбрано значение &lt;2200000002&gt; СРОК СЛУЖБЫ, то это поле обязательно к заполнению.</t>
  </si>
  <si>
    <t>Единица измерения срока службы
Если в справочнике "Характеристика срока использования товара" выбрано значение &lt;2200000002&gt; СРОК СЛУЖБЫ, то это поле обязательно к заполнению.</t>
  </si>
  <si>
    <t>Выбирается характеристика срока использования товара по назначению. 
В случае, если товар имеет срок годности и срок службы одновременно, указывается характеристика на усмотрение владельца товара. 
В случаях, когда ни один из сроков использования товара не устанавливается, выбирается соответствующее значение из справочника</t>
  </si>
  <si>
    <t>&lt;2200000003&gt; СРОК ИСПОЛЬЗОВАНИЯ НЕ УСТАНАВЛИВАЕТСЯ</t>
  </si>
  <si>
    <t>V_WEB_90001959</t>
  </si>
  <si>
    <t>V_WEB_90001960</t>
  </si>
  <si>
    <t>Номер регистрационного удостоверения</t>
  </si>
  <si>
    <t>Наименование модели медицинского изделия</t>
  </si>
  <si>
    <t>Указывается номер действующего регистрационного удостоверения (РУ), выданного Росздравнадзором.
Пример номера: РЗН 2017/XXXX</t>
  </si>
  <si>
    <t>Указывается модель медицинского изделия для указанного номера РУ. 
Пример модели: Пеленки одноразовые впитывающие "XXX", размеры: 60х90</t>
  </si>
  <si>
    <t>Версия № 1</t>
  </si>
  <si>
    <t>Длина стента, мм</t>
  </si>
  <si>
    <t>Указывается заявленное значение длины стента в единицах измерения "мм"</t>
  </si>
  <si>
    <t>Указывается заявленное значение свободного внешнего диаметра стента в единицах измерения "мм"</t>
  </si>
  <si>
    <t>Свободный внешний диаметр стента</t>
  </si>
  <si>
    <t>Тип конструкции стента</t>
  </si>
  <si>
    <t>Указывается тип конструкции стента</t>
  </si>
  <si>
    <t>Указывается материал каркаса стента</t>
  </si>
  <si>
    <t>Если требуемое значение отсутствует в справочнике "Материал каркаса стента" (выбрано "НЕТ В СПРАВОЧНИКЕ"), то в атрибут "Материал каркаса стента (другое)" вносится значение в текстовом виде</t>
  </si>
  <si>
    <t>Материал каркаса стента</t>
  </si>
  <si>
    <t>Материал каркаса стента (другое)</t>
  </si>
  <si>
    <t>&lt;9021909001&gt; Стенты коронарные</t>
  </si>
  <si>
    <t>&lt;2580000001&gt; СТЕНТ ДЛЯ КОРОНАРНЫХ АРТЕРИЙ ВЫДЕЛЯЮЩИЙ ЛЕКАРСТВЕННОЕ СРЕДСТВО, ПОЛНОСТЬЮ РАССАСЫВАЮЩИЙСЯ</t>
  </si>
  <si>
    <t>&lt;2580000002&gt; СТЕНТ ДЛЯ КОРОНАРНЫХ АРТЕРИЙ ВЫДЕЛЯЮЩИЙ ЛЕКАРСТВЕННОЕ СРЕДСТВО, С РАССАСЫВАЮЩИМСЯ ПОЛИМЕРНЫМ ПОКРЫТИЕМ</t>
  </si>
  <si>
    <t>&lt;2580000003&gt; СТЕНТ ДЛЯ КОРОНАРНЫХ АРТЕРИЙ ВЫДЕЛЯЮЩИЙ ЛЕКАРСТВЕННОЕ СРЕДСТВО, С НЕРАССАСЫВАЮЩИМСЯ ПОЛИМЕРНЫМ ПОКРЫТИЕМ</t>
  </si>
  <si>
    <t>&lt;2580000004&gt; СТЕНТ ДЛЯ КОРОНАРНЫХ АРТЕРИЙ ВЫДЕЛЯЮЩИЙ ЛЕКАРСТВЕННОЕ СРЕДСТВО, С УГЛЕРОДНЫМ ПОКРЫТИЕМ</t>
  </si>
  <si>
    <t>&lt;2580000005&gt; СТЕНТ ДЛЯ КОРОНАРНЫХ АРТЕРИЙ МЕТАЛЛИЧЕСКИЙ НЕПОКРЫТЫЙ</t>
  </si>
  <si>
    <t>&lt;2580000006&gt; СТЕНТ ДЛЯ КОРОНАРНЫХ АРТЕРИЙ С СЕТЧАТЫМ КАРКАСОМ</t>
  </si>
  <si>
    <t>V_WEB_90001968</t>
  </si>
  <si>
    <t>V_WEB_90001969</t>
  </si>
  <si>
    <t>V_WEB_90001970</t>
  </si>
  <si>
    <t>V_WEB_90001971</t>
  </si>
  <si>
    <t>V_WEB_90001972</t>
  </si>
  <si>
    <t>V_WEB_90001973</t>
  </si>
  <si>
    <t>&lt;2590000001&gt; СТЕНТ БИОДЕГРАДИРУЕМЫЙ</t>
  </si>
  <si>
    <t>&lt;2590000002&gt; СТЕНТ ГОЛОМЕТАЛЛИЧЕСКИЙ</t>
  </si>
  <si>
    <t>&lt;2590000003&gt; СТЕНТ КОМПОЗИТНЫЙ</t>
  </si>
  <si>
    <t>&lt;2590000004&gt; СТЕНТ МАТРИЧНЫЙ</t>
  </si>
  <si>
    <t>&lt;2590000005&gt; СТЕНТ С ЛЕКАРСТВЕННЫМ ПОКРЫТИЕМ</t>
  </si>
  <si>
    <t>&lt;2590000006&gt; СТЕНТ С ПОКРЫТИЕМ</t>
  </si>
  <si>
    <t>&lt;2590000007&gt; СТЕНТ САМОРАСКРЫВАЮЩИЙСЯ</t>
  </si>
  <si>
    <t>&lt;2590000008&gt; СТЕНТ, РАСШИРЯЕМЫЙ БАЛЛОНОМ</t>
  </si>
  <si>
    <t>&lt;2590000009&gt; СТЕНТ-ГРАФТ</t>
  </si>
  <si>
    <t>&lt;2600000001&gt; НЕРЖАВЕЮЩАЯ МЕДИЦИНСКАЯ СТАЛЬ</t>
  </si>
  <si>
    <t>&lt;2600000002&gt; ПОЛИМЕР ИЗ ПОЛИЛАКТОЗНОЙ КИСЛОТЫ (PLLA)</t>
  </si>
  <si>
    <t>&lt;2600000003&gt; СПЛАВ КОБАЛЬТ-ХРОМ</t>
  </si>
  <si>
    <t>&lt;2600000004&gt; СПЛАВ ПЛАТИНЫ И ХРОМА</t>
  </si>
  <si>
    <t>Артикул должен быть написан на самом изделии. Необходимо заполнить либо артикул (столбец 3), либо модель (столбец 13). Если есть и артикул, и модель с разными значениями, то нужно заполнить оба столбца</t>
  </si>
  <si>
    <t>Модель - совокупность каких-либо производственных или коммерческих одинаковых изделий или характеристик (модельный ряд). Необходимо заполнить либо артикул (столбец 3), либо модель (столбец 13). Если есть и артикул, и модель с разными значениями, то нужно заполнить оба столбца</t>
  </si>
  <si>
    <t>&lt;2600000005&gt; НЕТ В СПРАВОЧНИКЕ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</si>
</sst>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6">
    <xf numFmtId="0" fontId="0" fillId="0" borderId="0" xfId="0"/>
    <xf numFmtId="0" fontId="0" fillId="2" borderId="0" xfId="0" applyFill="1" applyAlignment="1">
      <alignment wrapText="1"/>
    </xf>
    <xf numFmtId="0" fontId="0" fillId="0" borderId="0" xfId="0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6" xfId="0" applyNumberFormat="1" applyFont="1" applyFill="1" applyBorder="1" applyAlignment="1">
      <alignment horizontal="center" vertical="center" wrapText="1"/>
    </xf>
    <xf numFmtId="14" fontId="2" fillId="0" borderId="6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0" xfId="0" applyNumberFormat="1" applyFont="1" applyFill="1"/>
    <xf numFmtId="49" fontId="0" fillId="2" borderId="0" xfId="0" applyNumberFormat="1" applyFill="1" applyAlignment="1">
      <alignment wrapText="1"/>
    </xf>
    <xf numFmtId="49" fontId="4" fillId="0" borderId="10" xfId="0" applyNumberFormat="1" applyFont="1" applyBorder="1" applyAlignment="1">
      <alignment horizontal="center" vertical="center" wrapText="1"/>
    </xf>
    <xf numFmtId="1" fontId="4" fillId="0" borderId="11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49" fontId="4" fillId="0" borderId="13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49" fontId="0" fillId="2" borderId="0" xfId="0" applyNumberFormat="1" applyFill="1" applyAlignment="1">
      <alignment horizontal="center" wrapText="1"/>
    </xf>
    <xf numFmtId="0" fontId="7" fillId="0" borderId="0" xfId="0" applyFont="1" applyFill="1" applyAlignment="1"/>
    <xf numFmtId="0" fontId="2" fillId="0" borderId="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0" fillId="0" borderId="0" xfId="0" applyFill="1"/>
    <xf numFmtId="49" fontId="0" fillId="0" borderId="0" xfId="0" applyNumberFormat="1" applyBorder="1" applyAlignment="1">
      <alignment horizontal="left" vertical="center"/>
    </xf>
    <xf numFmtId="0" fontId="0" fillId="0" borderId="2" xfId="0" applyNumberForma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/>
    </xf>
    <xf numFmtId="0" fontId="0" fillId="0" borderId="15" xfId="0" applyNumberForma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1" fontId="0" fillId="0" borderId="0" xfId="0" applyNumberFormat="1" applyFill="1"/>
    <xf numFmtId="0" fontId="0" fillId="0" borderId="0" xfId="0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0" xfId="0" applyFill="1" applyBorder="1"/>
    <xf numFmtId="14" fontId="0" fillId="0" borderId="0" xfId="0" applyNumberFormat="1" applyFill="1" applyBorder="1"/>
    <xf numFmtId="0" fontId="3" fillId="0" borderId="0" xfId="0" applyFont="1" applyFill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9" fontId="2" fillId="0" borderId="6" xfId="0" applyNumberFormat="1" applyFont="1" applyFill="1" applyBorder="1" applyAlignment="1" applyProtection="1">
      <alignment horizontal="center" vertical="center"/>
    </xf>
    <xf numFmtId="49" fontId="4" fillId="0" borderId="7" xfId="0" applyNumberFormat="1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49" fontId="10" fillId="0" borderId="16" xfId="1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</cellXfs>
  <cellStyles count="2">
    <cellStyle name="Normal 2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"/>
  <sheetViews>
    <sheetView tabSelected="1" zoomScaleNormal="100" workbookViewId="0">
      <pane xSplit="2" ySplit="6" topLeftCell="C7" activePane="bottomRight" state="frozen"/>
      <selection activeCell="A2" sqref="A2"/>
      <selection pane="topRight" activeCell="C2" sqref="C2"/>
      <selection pane="bottomLeft" activeCell="A7" sqref="A7"/>
      <selection pane="bottomRight" activeCell="C7" sqref="C7"/>
    </sheetView>
  </sheetViews>
  <sheetFormatPr defaultRowHeight="15" x14ac:dyDescent="0.25"/>
  <cols>
    <col min="1" max="1" width="27.5703125" style="1" customWidth="1"/>
    <col min="2" max="2" width="46.7109375" style="33" customWidth="1"/>
    <col min="3" max="3" width="45.7109375" style="42" customWidth="1"/>
    <col min="4" max="4" width="49" style="43" customWidth="1"/>
    <col min="5" max="5" width="42.42578125" style="42" bestFit="1" customWidth="1"/>
    <col min="6" max="6" width="23.42578125" style="20" bestFit="1" customWidth="1"/>
    <col min="7" max="11" width="25.5703125" customWidth="1"/>
    <col min="12" max="12" width="41.85546875" customWidth="1"/>
    <col min="13" max="15" width="55.140625" style="20" customWidth="1"/>
    <col min="16" max="16" width="68.5703125" style="20" customWidth="1"/>
    <col min="17" max="17" width="55.85546875" style="20" customWidth="1"/>
    <col min="18" max="18" width="43.140625" style="20" customWidth="1"/>
    <col min="19" max="19" width="29.42578125" style="20" bestFit="1" customWidth="1"/>
    <col min="20" max="20" width="39.140625" style="10" bestFit="1" customWidth="1"/>
  </cols>
  <sheetData>
    <row r="1" spans="1:20" s="2" customFormat="1" ht="14.25" hidden="1" customHeight="1" thickBot="1" x14ac:dyDescent="0.3">
      <c r="A1" s="15"/>
      <c r="B1" s="28" t="s">
        <v>0</v>
      </c>
      <c r="C1" s="34" t="s">
        <v>1</v>
      </c>
      <c r="D1" s="35" t="s">
        <v>2</v>
      </c>
      <c r="E1" s="34" t="s">
        <v>3</v>
      </c>
      <c r="F1" s="44" t="s">
        <v>4</v>
      </c>
      <c r="G1" s="46" t="s">
        <v>76</v>
      </c>
      <c r="H1" s="46" t="s">
        <v>77</v>
      </c>
      <c r="I1" s="46" t="s">
        <v>78</v>
      </c>
      <c r="J1" s="46" t="s">
        <v>79</v>
      </c>
      <c r="K1" s="46" t="s">
        <v>80</v>
      </c>
      <c r="L1" s="46" t="s">
        <v>81</v>
      </c>
      <c r="M1" s="46" t="s">
        <v>31</v>
      </c>
      <c r="N1" s="46" t="s">
        <v>52</v>
      </c>
      <c r="O1" s="46" t="s">
        <v>53</v>
      </c>
      <c r="P1" s="46" t="s">
        <v>40</v>
      </c>
      <c r="Q1" s="46" t="s">
        <v>41</v>
      </c>
      <c r="R1" s="46" t="s">
        <v>42</v>
      </c>
      <c r="S1" s="44" t="s">
        <v>32</v>
      </c>
      <c r="T1" s="16"/>
    </row>
    <row r="2" spans="1:20" ht="16.5" customHeight="1" thickBot="1" x14ac:dyDescent="0.3">
      <c r="A2" s="27" t="s">
        <v>58</v>
      </c>
      <c r="B2" s="29">
        <v>2</v>
      </c>
      <c r="C2" s="22">
        <v>3</v>
      </c>
      <c r="D2" s="29">
        <v>4</v>
      </c>
      <c r="E2" s="22">
        <v>5</v>
      </c>
      <c r="F2" s="29">
        <v>6</v>
      </c>
      <c r="G2" s="22">
        <v>7</v>
      </c>
      <c r="H2" s="29">
        <v>8</v>
      </c>
      <c r="I2" s="22">
        <v>9</v>
      </c>
      <c r="J2" s="29">
        <v>10</v>
      </c>
      <c r="K2" s="22">
        <v>11</v>
      </c>
      <c r="L2" s="29">
        <v>12</v>
      </c>
      <c r="M2" s="22">
        <v>13</v>
      </c>
      <c r="N2" s="29">
        <v>14</v>
      </c>
      <c r="O2" s="22">
        <v>15</v>
      </c>
      <c r="P2" s="29">
        <v>16</v>
      </c>
      <c r="Q2" s="22">
        <v>17</v>
      </c>
      <c r="R2" s="29">
        <v>18</v>
      </c>
      <c r="S2" s="22">
        <v>19</v>
      </c>
      <c r="T2" s="29">
        <v>20</v>
      </c>
    </row>
    <row r="3" spans="1:20" s="26" customFormat="1" ht="30" x14ac:dyDescent="0.25">
      <c r="A3" s="3" t="s">
        <v>5</v>
      </c>
      <c r="B3" s="30" t="s">
        <v>6</v>
      </c>
      <c r="C3" s="25" t="s">
        <v>33</v>
      </c>
      <c r="D3" s="30" t="s">
        <v>7</v>
      </c>
      <c r="E3" s="25" t="s">
        <v>8</v>
      </c>
      <c r="F3" s="25" t="s">
        <v>29</v>
      </c>
      <c r="G3" s="24" t="s">
        <v>21</v>
      </c>
      <c r="H3" s="24" t="s">
        <v>59</v>
      </c>
      <c r="I3" s="52" t="s">
        <v>62</v>
      </c>
      <c r="J3" s="24" t="s">
        <v>63</v>
      </c>
      <c r="K3" s="24" t="s">
        <v>67</v>
      </c>
      <c r="L3" s="24" t="s">
        <v>68</v>
      </c>
      <c r="M3" s="25" t="s">
        <v>30</v>
      </c>
      <c r="N3" s="25" t="s">
        <v>54</v>
      </c>
      <c r="O3" s="25" t="s">
        <v>55</v>
      </c>
      <c r="P3" s="25" t="s">
        <v>37</v>
      </c>
      <c r="Q3" s="25" t="s">
        <v>38</v>
      </c>
      <c r="R3" s="25" t="s">
        <v>39</v>
      </c>
      <c r="S3" s="25" t="s">
        <v>23</v>
      </c>
      <c r="T3" s="53" t="s">
        <v>26</v>
      </c>
    </row>
    <row r="4" spans="1:20" s="26" customFormat="1" ht="105" customHeight="1" x14ac:dyDescent="0.25">
      <c r="A4" s="18" t="s">
        <v>34</v>
      </c>
      <c r="B4" s="5" t="s">
        <v>35</v>
      </c>
      <c r="C4" s="36" t="s">
        <v>95</v>
      </c>
      <c r="D4" s="5" t="s">
        <v>36</v>
      </c>
      <c r="E4" s="6" t="s">
        <v>9</v>
      </c>
      <c r="F4" s="6" t="s">
        <v>10</v>
      </c>
      <c r="G4" s="6" t="s">
        <v>28</v>
      </c>
      <c r="H4" s="51" t="s">
        <v>60</v>
      </c>
      <c r="I4" s="49" t="s">
        <v>61</v>
      </c>
      <c r="J4" s="49" t="s">
        <v>64</v>
      </c>
      <c r="K4" s="49" t="s">
        <v>65</v>
      </c>
      <c r="L4" s="49" t="s">
        <v>66</v>
      </c>
      <c r="M4" s="36" t="s">
        <v>96</v>
      </c>
      <c r="N4" s="36" t="s">
        <v>56</v>
      </c>
      <c r="O4" s="36" t="s">
        <v>57</v>
      </c>
      <c r="P4" s="36" t="s">
        <v>50</v>
      </c>
      <c r="Q4" s="36" t="s">
        <v>48</v>
      </c>
      <c r="R4" s="36" t="s">
        <v>49</v>
      </c>
      <c r="S4" s="47" t="s">
        <v>24</v>
      </c>
      <c r="T4" s="54"/>
    </row>
    <row r="5" spans="1:20" ht="15.75" thickBot="1" x14ac:dyDescent="0.3">
      <c r="A5" s="7" t="s">
        <v>11</v>
      </c>
      <c r="B5" s="31" t="s">
        <v>12</v>
      </c>
      <c r="C5" s="31" t="s">
        <v>12</v>
      </c>
      <c r="D5" s="38" t="s">
        <v>12</v>
      </c>
      <c r="E5" s="39" t="s">
        <v>12</v>
      </c>
      <c r="F5" s="37" t="s">
        <v>12</v>
      </c>
      <c r="G5" s="12" t="s">
        <v>12</v>
      </c>
      <c r="H5" s="12" t="s">
        <v>12</v>
      </c>
      <c r="I5" s="12" t="s">
        <v>12</v>
      </c>
      <c r="J5" s="12" t="s">
        <v>12</v>
      </c>
      <c r="K5" s="12" t="s">
        <v>12</v>
      </c>
      <c r="L5" s="12" t="s">
        <v>13</v>
      </c>
      <c r="M5" s="31" t="s">
        <v>12</v>
      </c>
      <c r="N5" s="12" t="s">
        <v>12</v>
      </c>
      <c r="O5" s="12" t="s">
        <v>12</v>
      </c>
      <c r="P5" s="12" t="s">
        <v>12</v>
      </c>
      <c r="Q5" s="12" t="s">
        <v>13</v>
      </c>
      <c r="R5" s="12" t="s">
        <v>13</v>
      </c>
      <c r="S5" s="37" t="s">
        <v>12</v>
      </c>
      <c r="T5" s="55"/>
    </row>
    <row r="6" spans="1:20" ht="45.75" thickBot="1" x14ac:dyDescent="0.3">
      <c r="A6" s="19" t="s">
        <v>14</v>
      </c>
      <c r="B6" s="32" t="s">
        <v>15</v>
      </c>
      <c r="C6" s="23" t="s">
        <v>17</v>
      </c>
      <c r="D6" s="40" t="s">
        <v>18</v>
      </c>
      <c r="E6" s="41" t="s">
        <v>19</v>
      </c>
      <c r="F6" s="45" t="s">
        <v>20</v>
      </c>
      <c r="G6" s="8" t="s">
        <v>22</v>
      </c>
      <c r="H6" s="32" t="s">
        <v>15</v>
      </c>
      <c r="I6" s="32" t="s">
        <v>15</v>
      </c>
      <c r="J6" s="50" t="s">
        <v>22</v>
      </c>
      <c r="K6" s="50" t="s">
        <v>22</v>
      </c>
      <c r="L6" s="45" t="s">
        <v>20</v>
      </c>
      <c r="M6" s="14" t="s">
        <v>16</v>
      </c>
      <c r="N6" s="14" t="s">
        <v>16</v>
      </c>
      <c r="O6" s="14" t="s">
        <v>16</v>
      </c>
      <c r="P6" s="23" t="s">
        <v>22</v>
      </c>
      <c r="Q6" s="14" t="s">
        <v>15</v>
      </c>
      <c r="R6" s="23" t="s">
        <v>22</v>
      </c>
      <c r="S6" s="48" t="s">
        <v>25</v>
      </c>
      <c r="T6" s="11" t="s">
        <v>27</v>
      </c>
    </row>
  </sheetData>
  <mergeCells count="1">
    <mergeCell ref="T3:T5"/>
  </mergeCells>
  <dataValidations count="7">
    <dataValidation type="textLength" operator="lessThan" allowBlank="1" showInputMessage="1" showErrorMessage="1" sqref="E1 E3:E1048576" xr:uid="{00000000-0002-0000-0000-000000000000}">
      <formula1>1025</formula1>
    </dataValidation>
    <dataValidation type="textLength" operator="lessThan" allowBlank="1" showInputMessage="1" showErrorMessage="1" sqref="C1 C3 C6:C1048576" xr:uid="{00000000-0002-0000-0000-000001000000}">
      <formula1>51</formula1>
    </dataValidation>
    <dataValidation type="textLength" operator="lessThan" allowBlank="1" showInputMessage="1" showErrorMessage="1" sqref="M3:R3 Q6 F3:F1048576 M1:R1 F1:G1 M6:O1048576" xr:uid="{00000000-0002-0000-0000-000002000000}">
      <formula1>129</formula1>
    </dataValidation>
    <dataValidation operator="lessThanOrEqual" allowBlank="1" showInputMessage="1" showErrorMessage="1" sqref="P6 R6 N5:R5 L5" xr:uid="{00000000-0002-0000-0000-000003000000}"/>
    <dataValidation operator="lessThan" allowBlank="1" showInputMessage="1" showErrorMessage="1" sqref="C4" xr:uid="{00000000-0002-0000-0000-000004000000}"/>
    <dataValidation type="textLength" operator="lessThan" allowBlank="1" showInputMessage="1" showErrorMessage="1" sqref="M4:R4" xr:uid="{00000000-0002-0000-0000-000005000000}">
      <formula1>1290</formula1>
    </dataValidation>
    <dataValidation type="whole" operator="lessThan" allowBlank="1" showInputMessage="1" showErrorMessage="1" sqref="Q7:Q1048576" xr:uid="{00000000-0002-0000-0000-000006000000}">
      <formula1>9999999999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7000000}">
          <x14:formula1>
            <xm:f>Справочники!$B$2:$B$2</xm:f>
          </x14:formula1>
          <xm:sqref>S7:S1048576</xm:sqref>
        </x14:dataValidation>
        <x14:dataValidation type="list" operator="lessThan" allowBlank="1" showInputMessage="1" showErrorMessage="1" xr:uid="{00000000-0002-0000-0000-000008000000}">
          <x14:formula1>
            <xm:f>Справочники!$C$2:$C$4</xm:f>
          </x14:formula1>
          <xm:sqref>P7:P1048576</xm:sqref>
        </x14:dataValidation>
        <x14:dataValidation type="list" operator="lessThan" allowBlank="1" showInputMessage="1" showErrorMessage="1" xr:uid="{00000000-0002-0000-0000-000009000000}">
          <x14:formula1>
            <xm:f>Справочники!$D$2:$D$4</xm:f>
          </x14:formula1>
          <xm:sqref>R7:R1048576</xm:sqref>
        </x14:dataValidation>
        <x14:dataValidation type="list" allowBlank="1" showInputMessage="1" showErrorMessage="1" xr:uid="{00000000-0002-0000-0000-00000A000000}">
          <x14:formula1>
            <xm:f>Справочники!$A$2:$A$7</xm:f>
          </x14:formula1>
          <xm:sqref>G7:G1048576</xm:sqref>
        </x14:dataValidation>
        <x14:dataValidation type="list" allowBlank="1" showInputMessage="1" showErrorMessage="1" xr:uid="{00000000-0002-0000-0000-00000B000000}">
          <x14:formula1>
            <xm:f>Справочники!$E$2:$E$10</xm:f>
          </x14:formula1>
          <xm:sqref>J7:J1048576</xm:sqref>
        </x14:dataValidation>
        <x14:dataValidation type="list" allowBlank="1" showInputMessage="1" showErrorMessage="1" xr:uid="{00000000-0002-0000-0000-00000C000000}">
          <x14:formula1>
            <xm:f>Справочники!$F$2:$F$6</xm:f>
          </x14:formula1>
          <xm:sqref>K7:K1048576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0"/>
  <sheetViews>
    <sheetView topLeftCell="C1" workbookViewId="0">
      <selection activeCell="F15" sqref="F15"/>
    </sheetView>
  </sheetViews>
  <sheetFormatPr defaultRowHeight="15" x14ac:dyDescent="0.25"/>
  <cols>
    <col min="1" max="1" width="31.7109375" bestFit="1" customWidth="1"/>
    <col min="2" max="2" width="132.28515625" bestFit="1" customWidth="1"/>
    <col min="3" max="3" width="47.85546875" customWidth="1"/>
    <col min="4" max="4" width="40.7109375" customWidth="1"/>
    <col min="5" max="5" width="40.28515625" customWidth="1"/>
    <col min="6" max="6" width="32.140625" customWidth="1"/>
  </cols>
  <sheetData>
    <row r="1" spans="1:6" x14ac:dyDescent="0.25">
      <c r="A1" s="4" t="s">
        <v>21</v>
      </c>
      <c r="B1" s="13" t="s">
        <v>23</v>
      </c>
      <c r="C1" s="25" t="s">
        <v>37</v>
      </c>
      <c r="D1" s="25" t="s">
        <v>39</v>
      </c>
      <c r="E1" s="25" t="s">
        <v>63</v>
      </c>
      <c r="F1" s="24" t="s">
        <v>67</v>
      </c>
    </row>
    <row r="2" spans="1:6" x14ac:dyDescent="0.25">
      <c r="A2" s="9" t="s">
        <v>70</v>
      </c>
      <c r="B2" t="s">
        <v>69</v>
      </c>
      <c r="C2" s="21" t="s">
        <v>43</v>
      </c>
      <c r="D2" s="17" t="s">
        <v>46</v>
      </c>
      <c r="E2" t="s">
        <v>82</v>
      </c>
      <c r="F2" t="s">
        <v>91</v>
      </c>
    </row>
    <row r="3" spans="1:6" x14ac:dyDescent="0.25">
      <c r="A3" s="9" t="s">
        <v>71</v>
      </c>
      <c r="C3" s="21" t="s">
        <v>44</v>
      </c>
      <c r="D3" s="17" t="s">
        <v>45</v>
      </c>
      <c r="E3" t="s">
        <v>83</v>
      </c>
      <c r="F3" t="s">
        <v>92</v>
      </c>
    </row>
    <row r="4" spans="1:6" x14ac:dyDescent="0.25">
      <c r="A4" s="9" t="s">
        <v>72</v>
      </c>
      <c r="C4" s="21" t="s">
        <v>51</v>
      </c>
      <c r="D4" t="s">
        <v>47</v>
      </c>
      <c r="E4" t="s">
        <v>84</v>
      </c>
      <c r="F4" t="s">
        <v>93</v>
      </c>
    </row>
    <row r="5" spans="1:6" x14ac:dyDescent="0.25">
      <c r="A5" t="s">
        <v>73</v>
      </c>
      <c r="C5" s="21"/>
      <c r="E5" t="s">
        <v>85</v>
      </c>
      <c r="F5" t="s">
        <v>94</v>
      </c>
    </row>
    <row r="6" spans="1:6" x14ac:dyDescent="0.25">
      <c r="A6" t="s">
        <v>74</v>
      </c>
      <c r="C6" s="21"/>
      <c r="E6" t="s">
        <v>86</v>
      </c>
      <c r="F6" t="s">
        <v>97</v>
      </c>
    </row>
    <row r="7" spans="1:6" x14ac:dyDescent="0.25">
      <c r="A7" t="s">
        <v>75</v>
      </c>
      <c r="C7" s="21"/>
      <c r="E7" t="s">
        <v>87</v>
      </c>
    </row>
    <row r="8" spans="1:6" x14ac:dyDescent="0.25">
      <c r="C8" s="21"/>
      <c r="E8" t="s">
        <v>88</v>
      </c>
    </row>
    <row r="9" spans="1:6" x14ac:dyDescent="0.25">
      <c r="C9" s="21"/>
      <c r="E9" t="s">
        <v>89</v>
      </c>
    </row>
    <row r="10" spans="1:6" x14ac:dyDescent="0.25">
      <c r="C10" s="21"/>
      <c r="E10" t="s">
        <v>90</v>
      </c>
    </row>
    <row r="11" spans="1:6" x14ac:dyDescent="0.25">
      <c r="C11" s="21"/>
    </row>
    <row r="12" spans="1:6" x14ac:dyDescent="0.25">
      <c r="C12" s="21"/>
    </row>
    <row r="13" spans="1:6" x14ac:dyDescent="0.25">
      <c r="C13" s="21"/>
    </row>
    <row r="14" spans="1:6" x14ac:dyDescent="0.25">
      <c r="C14" s="21"/>
    </row>
    <row r="15" spans="1:6" x14ac:dyDescent="0.25">
      <c r="C15" s="21"/>
    </row>
    <row r="16" spans="1:6" x14ac:dyDescent="0.25">
      <c r="C16" s="21"/>
    </row>
    <row r="17" spans="3:3" x14ac:dyDescent="0.25">
      <c r="C17" s="21"/>
    </row>
    <row r="18" spans="3:3" x14ac:dyDescent="0.25">
      <c r="C18" s="21"/>
    </row>
    <row r="19" spans="3:3" x14ac:dyDescent="0.25">
      <c r="C19" s="21"/>
    </row>
    <row r="20" spans="3:3" x14ac:dyDescent="0.25">
      <c r="C20" s="21"/>
    </row>
  </sheetData>
  <dataValidations count="1">
    <dataValidation type="textLength" operator="lessThan" allowBlank="1" showInputMessage="1" showErrorMessage="1" sqref="C1:E1" xr:uid="{00000000-0002-0000-0100-000000000000}">
      <formula1>129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Справочники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2023-08-24T20:03:39Z</dcterms:modified>
</cp:coreProperties>
</file>